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1. Elections\Borough\Mayoral and Local 2022\Count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</calcChain>
</file>

<file path=xl/sharedStrings.xml><?xml version="1.0" encoding="utf-8"?>
<sst xmlns="http://schemas.openxmlformats.org/spreadsheetml/2006/main" count="30" uniqueCount="30">
  <si>
    <t xml:space="preserve">Ward </t>
  </si>
  <si>
    <t xml:space="preserve">Verified Ballot Papers </t>
  </si>
  <si>
    <t xml:space="preserve">Turnout </t>
  </si>
  <si>
    <t xml:space="preserve">Canning Town North </t>
  </si>
  <si>
    <t xml:space="preserve">Green Street East </t>
  </si>
  <si>
    <t xml:space="preserve">East Ham </t>
  </si>
  <si>
    <t xml:space="preserve">Beckton </t>
  </si>
  <si>
    <t xml:space="preserve">Boleyn </t>
  </si>
  <si>
    <t xml:space="preserve">Wall End </t>
  </si>
  <si>
    <t xml:space="preserve">Plashet </t>
  </si>
  <si>
    <t xml:space="preserve">East Ham South </t>
  </si>
  <si>
    <t xml:space="preserve">Canning Town South </t>
  </si>
  <si>
    <t xml:space="preserve">Manor Park </t>
  </si>
  <si>
    <t xml:space="preserve">Royal Albert </t>
  </si>
  <si>
    <t xml:space="preserve">Little Ilford </t>
  </si>
  <si>
    <t xml:space="preserve">Custom House </t>
  </si>
  <si>
    <t xml:space="preserve">Royal Victoria </t>
  </si>
  <si>
    <t xml:space="preserve">Electorate </t>
  </si>
  <si>
    <t xml:space="preserve">Forest Gate South </t>
  </si>
  <si>
    <t xml:space="preserve">Forest Gate North </t>
  </si>
  <si>
    <t xml:space="preserve">Plaistow West and Canning Town East </t>
  </si>
  <si>
    <t xml:space="preserve">Stratford Olympic Park </t>
  </si>
  <si>
    <t xml:space="preserve">Plaistow North </t>
  </si>
  <si>
    <t xml:space="preserve">Maryland </t>
  </si>
  <si>
    <t xml:space="preserve">Stratford </t>
  </si>
  <si>
    <t xml:space="preserve">Plaistow South </t>
  </si>
  <si>
    <t xml:space="preserve">West Ham </t>
  </si>
  <si>
    <t xml:space="preserve">Green Street West </t>
  </si>
  <si>
    <t xml:space="preserve">Total </t>
  </si>
  <si>
    <t xml:space="preserve">Local Elections 2022 - Ward Breakdown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</si>
</sst>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10" fontId="1" fillId="2" borderId="6" xfId="0" applyNumberFormat="1" applyFont="1" applyFill="1" applyBorder="1" applyAlignment="1">
      <alignment horizontal="center" vertical="center"/>
    </xf>
    <xf numFmtId="3" fontId="0" fillId="2" borderId="7" xfId="0" applyNumberFormat="1" applyFill="1" applyBorder="1" applyAlignment="1">
      <alignment horizontal="center"/>
    </xf>
    <xf numFmtId="3" fontId="0" fillId="2" borderId="7" xfId="0" applyNumberFormat="1" applyFill="1" applyBorder="1" applyAlignment="1">
      <alignment horizontal="center" vertical="top"/>
    </xf>
    <xf numFmtId="3" fontId="0" fillId="2" borderId="7" xfId="0" applyNumberFormat="1" applyFill="1" applyBorder="1" applyAlignment="1">
      <alignment horizontal="center" vertical="center"/>
    </xf>
    <xf numFmtId="0" fontId="1" fillId="2" borderId="8" xfId="0" applyFont="1" applyFill="1" applyBorder="1"/>
    <xf numFmtId="3" fontId="0" fillId="2" borderId="9" xfId="0" applyNumberFormat="1" applyFill="1" applyBorder="1" applyAlignment="1">
      <alignment horizontal="center"/>
    </xf>
    <xf numFmtId="10" fontId="0" fillId="2" borderId="10" xfId="0" applyNumberFormat="1" applyFill="1" applyBorder="1"/>
    <xf numFmtId="0" fontId="1" fillId="2" borderId="11" xfId="0" applyFont="1" applyFill="1" applyBorder="1"/>
    <xf numFmtId="10" fontId="0" fillId="2" borderId="12" xfId="0" applyNumberFormat="1" applyFill="1" applyBorder="1"/>
    <xf numFmtId="0" fontId="1" fillId="2" borderId="13" xfId="0" applyFont="1" applyFill="1" applyBorder="1"/>
    <xf numFmtId="3" fontId="0" fillId="2" borderId="14" xfId="0" applyNumberFormat="1" applyFill="1" applyBorder="1" applyAlignment="1">
      <alignment horizontal="center"/>
    </xf>
    <xf numFmtId="10" fontId="0" fillId="2" borderId="15" xfId="0" applyNumberFormat="1" applyFill="1" applyBorder="1"/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G8" sqref="G8"/>
    </sheetView>
  </sheetViews>
  <sheetFormatPr defaultRowHeight="14.4" x14ac:dyDescent="0.3"/>
  <cols>
    <col min="1" max="1" width="35.44140625" bestFit="1" customWidth="1"/>
    <col min="2" max="2" width="21" bestFit="1" customWidth="1"/>
    <col min="3" max="3" width="21" customWidth="1"/>
  </cols>
  <sheetData>
    <row r="1" spans="1:4" ht="15" thickBot="1" x14ac:dyDescent="0.35">
      <c r="A1" s="19" t="s">
        <v>29</v>
      </c>
      <c r="B1" s="19"/>
      <c r="C1" s="19"/>
      <c r="D1" s="19"/>
    </row>
    <row r="2" spans="1:4" s="1" customFormat="1" ht="15" thickBot="1" x14ac:dyDescent="0.35">
      <c r="A2" s="2" t="s">
        <v>0</v>
      </c>
      <c r="B2" s="3" t="s">
        <v>1</v>
      </c>
      <c r="C2" s="3" t="s">
        <v>17</v>
      </c>
      <c r="D2" s="4" t="s">
        <v>2</v>
      </c>
    </row>
    <row r="3" spans="1:4" s="1" customFormat="1" x14ac:dyDescent="0.3">
      <c r="A3" s="11" t="s">
        <v>6</v>
      </c>
      <c r="B3" s="12">
        <v>2943</v>
      </c>
      <c r="C3" s="12">
        <v>10513</v>
      </c>
      <c r="D3" s="13">
        <v>0.2797</v>
      </c>
    </row>
    <row r="4" spans="1:4" s="1" customFormat="1" x14ac:dyDescent="0.3">
      <c r="A4" s="14" t="s">
        <v>7</v>
      </c>
      <c r="B4" s="8">
        <v>2953</v>
      </c>
      <c r="C4" s="8">
        <v>9740</v>
      </c>
      <c r="D4" s="15">
        <v>0.30320000000000003</v>
      </c>
    </row>
    <row r="5" spans="1:4" s="1" customFormat="1" x14ac:dyDescent="0.3">
      <c r="A5" s="14" t="s">
        <v>3</v>
      </c>
      <c r="B5" s="9">
        <v>1888</v>
      </c>
      <c r="C5" s="9">
        <v>7023</v>
      </c>
      <c r="D5" s="15">
        <v>0.26869999999999999</v>
      </c>
    </row>
    <row r="6" spans="1:4" s="1" customFormat="1" x14ac:dyDescent="0.3">
      <c r="A6" s="14" t="s">
        <v>11</v>
      </c>
      <c r="B6" s="8">
        <v>1142</v>
      </c>
      <c r="C6" s="8">
        <v>5003</v>
      </c>
      <c r="D6" s="15">
        <v>0.2283</v>
      </c>
    </row>
    <row r="7" spans="1:4" s="1" customFormat="1" x14ac:dyDescent="0.3">
      <c r="A7" s="14" t="s">
        <v>15</v>
      </c>
      <c r="B7" s="8">
        <v>2691</v>
      </c>
      <c r="C7" s="8">
        <v>11579</v>
      </c>
      <c r="D7" s="15">
        <v>0.2321</v>
      </c>
    </row>
    <row r="8" spans="1:4" s="1" customFormat="1" x14ac:dyDescent="0.3">
      <c r="A8" s="14" t="s">
        <v>5</v>
      </c>
      <c r="B8" s="10">
        <v>3028</v>
      </c>
      <c r="C8" s="10">
        <v>9819</v>
      </c>
      <c r="D8" s="15">
        <v>0.30830000000000002</v>
      </c>
    </row>
    <row r="9" spans="1:4" s="1" customFormat="1" x14ac:dyDescent="0.3">
      <c r="A9" s="14" t="s">
        <v>10</v>
      </c>
      <c r="B9" s="8">
        <v>3444</v>
      </c>
      <c r="C9" s="8">
        <v>11151</v>
      </c>
      <c r="D9" s="15">
        <v>0.30880000000000002</v>
      </c>
    </row>
    <row r="10" spans="1:4" s="1" customFormat="1" x14ac:dyDescent="0.3">
      <c r="A10" s="14" t="s">
        <v>19</v>
      </c>
      <c r="B10" s="8">
        <v>2373</v>
      </c>
      <c r="C10" s="8">
        <v>7246</v>
      </c>
      <c r="D10" s="15">
        <v>0.32750000000000001</v>
      </c>
    </row>
    <row r="11" spans="1:4" s="1" customFormat="1" x14ac:dyDescent="0.3">
      <c r="A11" s="14" t="s">
        <v>18</v>
      </c>
      <c r="B11" s="8">
        <v>3126</v>
      </c>
      <c r="C11" s="8">
        <v>11381</v>
      </c>
      <c r="D11" s="15">
        <v>0.27510000000000001</v>
      </c>
    </row>
    <row r="12" spans="1:4" s="1" customFormat="1" x14ac:dyDescent="0.3">
      <c r="A12" s="14" t="s">
        <v>4</v>
      </c>
      <c r="B12" s="10">
        <v>3541</v>
      </c>
      <c r="C12" s="10">
        <v>10265</v>
      </c>
      <c r="D12" s="15">
        <v>0.3468</v>
      </c>
    </row>
    <row r="13" spans="1:4" s="1" customFormat="1" x14ac:dyDescent="0.3">
      <c r="A13" s="14" t="s">
        <v>27</v>
      </c>
      <c r="B13" s="8">
        <v>2987</v>
      </c>
      <c r="C13" s="8">
        <v>9883</v>
      </c>
      <c r="D13" s="15">
        <v>0.30199999999999999</v>
      </c>
    </row>
    <row r="14" spans="1:4" s="1" customFormat="1" x14ac:dyDescent="0.3">
      <c r="A14" s="14" t="s">
        <v>14</v>
      </c>
      <c r="B14" s="8">
        <v>3796</v>
      </c>
      <c r="C14" s="8">
        <v>11539</v>
      </c>
      <c r="D14" s="15">
        <v>0.32900000000000001</v>
      </c>
    </row>
    <row r="15" spans="1:4" s="1" customFormat="1" x14ac:dyDescent="0.3">
      <c r="A15" s="14" t="s">
        <v>12</v>
      </c>
      <c r="B15" s="8">
        <v>3384</v>
      </c>
      <c r="C15" s="8">
        <v>10247</v>
      </c>
      <c r="D15" s="15">
        <v>0.33050000000000002</v>
      </c>
    </row>
    <row r="16" spans="1:4" s="1" customFormat="1" x14ac:dyDescent="0.3">
      <c r="A16" s="14" t="s">
        <v>23</v>
      </c>
      <c r="B16" s="8">
        <v>2252</v>
      </c>
      <c r="C16" s="8">
        <v>8296</v>
      </c>
      <c r="D16" s="15">
        <v>0.27029999999999998</v>
      </c>
    </row>
    <row r="17" spans="1:4" s="1" customFormat="1" x14ac:dyDescent="0.3">
      <c r="A17" s="14" t="s">
        <v>22</v>
      </c>
      <c r="B17" s="8">
        <v>3063</v>
      </c>
      <c r="C17" s="8">
        <v>10791</v>
      </c>
      <c r="D17" s="15">
        <v>0.2838</v>
      </c>
    </row>
    <row r="18" spans="1:4" s="1" customFormat="1" x14ac:dyDescent="0.3">
      <c r="A18" s="14" t="s">
        <v>25</v>
      </c>
      <c r="B18" s="8">
        <v>2430</v>
      </c>
      <c r="C18" s="8">
        <v>8564</v>
      </c>
      <c r="D18" s="15">
        <v>0.28350000000000003</v>
      </c>
    </row>
    <row r="19" spans="1:4" s="1" customFormat="1" x14ac:dyDescent="0.3">
      <c r="A19" s="14" t="s">
        <v>20</v>
      </c>
      <c r="B19" s="8">
        <v>2820</v>
      </c>
      <c r="C19" s="8">
        <v>10911</v>
      </c>
      <c r="D19" s="15">
        <v>0.25900000000000001</v>
      </c>
    </row>
    <row r="20" spans="1:4" s="1" customFormat="1" x14ac:dyDescent="0.3">
      <c r="A20" s="14" t="s">
        <v>9</v>
      </c>
      <c r="B20" s="8">
        <v>2606</v>
      </c>
      <c r="C20" s="8">
        <v>7424</v>
      </c>
      <c r="D20" s="15">
        <v>0.35089999999999999</v>
      </c>
    </row>
    <row r="21" spans="1:4" s="1" customFormat="1" x14ac:dyDescent="0.3">
      <c r="A21" s="14" t="s">
        <v>13</v>
      </c>
      <c r="B21" s="8">
        <v>1509</v>
      </c>
      <c r="C21" s="8">
        <v>7042</v>
      </c>
      <c r="D21" s="15">
        <v>0.21440000000000001</v>
      </c>
    </row>
    <row r="22" spans="1:4" s="1" customFormat="1" x14ac:dyDescent="0.3">
      <c r="A22" s="14" t="s">
        <v>16</v>
      </c>
      <c r="B22" s="8">
        <v>1921</v>
      </c>
      <c r="C22" s="8">
        <v>9642</v>
      </c>
      <c r="D22" s="15">
        <v>0.20069999999999999</v>
      </c>
    </row>
    <row r="23" spans="1:4" s="1" customFormat="1" x14ac:dyDescent="0.3">
      <c r="A23" s="14" t="s">
        <v>24</v>
      </c>
      <c r="B23" s="8">
        <v>2385</v>
      </c>
      <c r="C23" s="8">
        <v>10454</v>
      </c>
      <c r="D23" s="15">
        <v>0.2281</v>
      </c>
    </row>
    <row r="24" spans="1:4" s="1" customFormat="1" x14ac:dyDescent="0.3">
      <c r="A24" s="14" t="s">
        <v>21</v>
      </c>
      <c r="B24" s="8">
        <v>2632</v>
      </c>
      <c r="C24" s="8">
        <v>7750</v>
      </c>
      <c r="D24" s="15">
        <v>0.33950000000000002</v>
      </c>
    </row>
    <row r="25" spans="1:4" s="1" customFormat="1" x14ac:dyDescent="0.3">
      <c r="A25" s="14" t="s">
        <v>8</v>
      </c>
      <c r="B25" s="8">
        <v>3765</v>
      </c>
      <c r="C25" s="8">
        <v>10756</v>
      </c>
      <c r="D25" s="15">
        <v>0.34989999999999999</v>
      </c>
    </row>
    <row r="26" spans="1:4" s="1" customFormat="1" ht="15" thickBot="1" x14ac:dyDescent="0.35">
      <c r="A26" s="16" t="s">
        <v>26</v>
      </c>
      <c r="B26" s="17">
        <v>2718</v>
      </c>
      <c r="C26" s="17">
        <v>10122</v>
      </c>
      <c r="D26" s="18">
        <v>0.26839999999999997</v>
      </c>
    </row>
    <row r="27" spans="1:4" s="1" customFormat="1" ht="15" thickBot="1" x14ac:dyDescent="0.35">
      <c r="A27" s="5" t="s">
        <v>28</v>
      </c>
      <c r="B27" s="6">
        <f>SUM(B3:B26)</f>
        <v>65397</v>
      </c>
      <c r="C27" s="6">
        <f>SUM(C3:C26)</f>
        <v>227141</v>
      </c>
      <c r="D27" s="7">
        <v>0.28789999999999999</v>
      </c>
    </row>
  </sheetData>
  <sortState ref="A3:D26">
    <sortCondition ref="A3:A26"/>
  </sortState>
  <mergeCells count="1">
    <mergeCell ref="A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oneSource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Akhtar Ali</dc:creator>
  <cp:lastModifiedBy>Yasmin Khanum</cp:lastModifiedBy>
  <dcterms:created xsi:type="dcterms:W3CDTF">2022-05-19T08:21:10Z</dcterms:created>
  <dcterms:modified xsi:type="dcterms:W3CDTF">2022-05-26T08:15:59Z</dcterms:modified>
</cp:coreProperties>
</file>